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015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D6" i="1" l="1"/>
  <c r="C7" i="1"/>
  <c r="D24" i="1" l="1"/>
  <c r="D12" i="1" l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<sst xmlns="http://schemas.openxmlformats.org/spreadsheetml/2006/main" count="44" uniqueCount="41">
  <si>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</si>
  <si>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</si>
  <si>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</si>
  <si>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</si>
  <si>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</si>
  <si>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</si>
  <si>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</si>
  <si>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</si>
  <si>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</si>
  <si>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</si>
  <si>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</si>
  <si>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</si>
  <si>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</si>
  <si>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</si>
  <si>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</si>
  <si>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</si>
  <si>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</si>
  <si>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</si>
  <si>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</si>
  <si>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</si>
  <si>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</si>
  <si>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</si>
  <si>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</si>
  <si>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</si>
  <si>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</si>
  <si>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</si>
  <si>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</si>
  <si>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</si>
  <si>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</si>
  <si>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</si>
  <si>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</si>
  <si>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</si>
  <si>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</si>
  <si>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</si>
  <si>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</si>
  <si>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</si>
  <si>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</si>
  <si>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</si>
  <si>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</si>
  <si>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</si>
  <si>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Sylfaen"/>
        <family val="1"/>
        <charset val="204"/>
      </rPr>
      <t>«</t>
    </r>
    <r>
      <rPr>
        <b/>
        <sz val="12"/>
        <color theme="1"/>
        <rFont val="Arial Armenian"/>
        <family val="2"/>
      </rPr>
      <t>Գյումրու աթլետիկայի օլիմպիական մանկապատանեկան մարզադպրոց</t>
    </r>
    <r>
      <rPr>
        <b/>
        <sz val="12"/>
        <color theme="1"/>
        <rFont val="Sylfaen"/>
        <family val="1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</si>
</sst>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6" sqref="E1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28"/>
    </row>
    <row r="5" spans="1:169" s="6" customFormat="1" ht="62.2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30">
        <f t="shared" ref="C6:C21" si="0">SUM(D6:D6)</f>
        <v>49537</v>
      </c>
      <c r="D6" s="29">
        <f>SUM(D7:D10)</f>
        <v>49537</v>
      </c>
    </row>
    <row r="7" spans="1:169" ht="18.399999999999999" customHeight="1" x14ac:dyDescent="0.2">
      <c r="A7" s="10"/>
      <c r="B7" s="11" t="s">
        <v>4</v>
      </c>
      <c r="C7" s="30">
        <f>SUM(D7:D7)</f>
        <v>49537</v>
      </c>
      <c r="D7" s="29">
        <v>49537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34</v>
      </c>
      <c r="D12" s="24">
        <f>D15+D14</f>
        <v>34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34</v>
      </c>
      <c r="D14" s="24">
        <v>34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117.27</v>
      </c>
      <c r="D21" s="24">
        <v>117.27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1834.5</v>
      </c>
      <c r="D22" s="24">
        <v>1834.5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5000</v>
      </c>
      <c r="D24" s="24">
        <f>D25+D26+D27+D28</f>
        <v>5000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5000</v>
      </c>
      <c r="D26" s="24">
        <v>5000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sky</cp:lastModifiedBy>
  <cp:lastPrinted>2023-01-13T08:02:00Z</cp:lastPrinted>
  <dcterms:created xsi:type="dcterms:W3CDTF">2018-07-20T13:50:31Z</dcterms:created>
  <dcterms:modified xsi:type="dcterms:W3CDTF">2024-03-14T11:15:06Z</dcterms:modified>
</cp:coreProperties>
</file>